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840" windowHeight="12345" activeTab="3"/>
  </bookViews>
  <sheets>
    <sheet name="2025" sheetId="2" r:id="rId1"/>
    <sheet name="протокол от 30.01.2025 № 2" sheetId="1" r:id="rId2"/>
    <sheet name="протокол от 27.02.2025 № 3" sheetId="3" r:id="rId3"/>
    <sheet name="протокол от 27.03.2025 № 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xcel_BuiltIn_Print_Titles_7" localSheetId="0">('[1]ф. 2, таб. 1, стац'!$C$1:$E$65536,'[1]ф. 2, таб. 1, стац'!$A$4:$IV$8)</definedName>
    <definedName name="_1Excel_BuiltIn_Print_Titles_7" localSheetId="2">('[1]ф. 2, таб. 1, стац'!$C$1:$E$65536,'[1]ф. 2, таб. 1, стац'!$A$4:$IV$8)</definedName>
    <definedName name="_1Excel_BuiltIn_Print_Titles_7" localSheetId="3">('[1]ф. 2, таб. 1, стац'!$C$1:$E$65536,'[1]ф. 2, таб. 1, стац'!$A$4:$IV$8)</definedName>
    <definedName name="_1Excel_BuiltIn_Print_Titles_7" localSheetId="1">('[1]ф. 2, таб. 1, стац'!$C$1:$E$65536,'[1]ф. 2, таб. 1, стац'!$A$4:$IV$8)</definedName>
    <definedName name="_1Excel_BuiltIn_Print_Titles_7">('[2]ф. 2, таб. 1, стац'!$C$1:$E$65536,'[2]ф. 2, таб. 1, стац'!$A$4:$IV$8)</definedName>
    <definedName name="_2Excel_BuiltIn_Print_Titles_7">('[3]ф. 2, таб. 1, стац'!$C$1:$E$65536,'[3]ф. 2, таб. 1, стац'!$A$4:$IV$8)</definedName>
    <definedName name="_3Excel_BuiltIn_Print_Titles_7">('[3]ф. 2, таб. 1, стац'!$C$1:$E$65536,'[3]ф. 2, таб. 1, стац'!$A$4:$IV$8)</definedName>
    <definedName name="_xlnm._FilterDatabase" localSheetId="0" hidden="1">'2025'!$A$5:$AB$90</definedName>
    <definedName name="_xlnm._FilterDatabase" localSheetId="2" hidden="1">'протокол от 27.02.2025 № 3'!$A$5:$AB$90</definedName>
    <definedName name="_xlnm._FilterDatabase" localSheetId="3" hidden="1">'протокол от 27.03.2025 № 4'!$A$5:$AB$90</definedName>
    <definedName name="_xlnm._FilterDatabase" localSheetId="1" hidden="1">'протокол от 30.01.2025 № 2'!$A$5:$AB$90</definedName>
    <definedName name="Excel_BuiltIn_Print_T12">('[2]ф. 2, таб. 1, стац'!$C$1:$E$65536,'[2]ф. 2, таб. 1, стац'!$A$4:$IV$8)</definedName>
    <definedName name="Excel_BuiltIn_Print_Titles_7" localSheetId="0">(#REF!,#REF!)</definedName>
    <definedName name="Excel_BuiltIn_Print_Titles_7" localSheetId="2">(#REF!,#REF!)</definedName>
    <definedName name="Excel_BuiltIn_Print_Titles_7" localSheetId="3">(#REF!,#REF!)</definedName>
    <definedName name="Excel_BuiltIn_Print_Titles_7" localSheetId="1">(#REF!,#REF!)</definedName>
    <definedName name="Excel_BuiltIn_Print_Titles_7">(#REF!,#REF!)</definedName>
    <definedName name="ва">('[4]ф. 2, таб. 1, стац'!$C$1:$E$65536,'[4]ф. 2, таб. 1, стац'!$A$4:$IV$8)</definedName>
    <definedName name="вац">('[3]ф. 2, таб. 1, стац'!$C$1:$E$65536,'[3]ф. 2, таб. 1, стац'!$A$4:$IV$8)</definedName>
    <definedName name="_xlnm.Print_Titles" localSheetId="0">'2025'!$A:$A,'2025'!$3:$5</definedName>
    <definedName name="_xlnm.Print_Titles" localSheetId="2">'протокол от 27.02.2025 № 3'!$A:$A,'протокол от 27.02.2025 № 3'!$3:$5</definedName>
    <definedName name="_xlnm.Print_Titles" localSheetId="3">'протокол от 27.03.2025 № 4'!$A:$A,'протокол от 27.03.2025 № 4'!$3:$5</definedName>
    <definedName name="_xlnm.Print_Titles" localSheetId="1">'протокол от 30.01.2025 № 2'!$A:$A,'протокол от 30.01.2025 № 2'!$3:$5</definedName>
    <definedName name="й">('[5]ф. 2, таб. 1, стац'!$C$1:$E$65536,'[5]ф. 2, таб. 1, стац'!$A$4:$IV$8)</definedName>
    <definedName name="_xlnm.Print_Area" localSheetId="0">'2025'!$A$1:$AB$90</definedName>
    <definedName name="_xlnm.Print_Area" localSheetId="2">'протокол от 27.02.2025 № 3'!$A$1:$AB$90</definedName>
    <definedName name="_xlnm.Print_Area" localSheetId="3">'протокол от 27.03.2025 № 4'!$A$1:$AB$90</definedName>
    <definedName name="_xlnm.Print_Area" localSheetId="1">'протокол от 30.01.2025 № 2'!$A$1:$AB$90</definedName>
  </definedNames>
  <calcPr calcId="145621"/>
</workbook>
</file>

<file path=xl/sharedStrings.xml><?xml version="1.0" encoding="utf-8"?>
<sst xmlns="http://schemas.openxmlformats.org/spreadsheetml/2006/main" count="504" uniqueCount="102">
  <si>
    <t xml:space="preserve">Объем отдельных диагностических (лабораторных) исследований, планируемых к проведению в амбулаторных условиях в 2025 году </t>
  </si>
  <si>
    <t>Наименование МО</t>
  </si>
  <si>
    <t>Установлен отдельный федеральный норматив</t>
  </si>
  <si>
    <t>Не установлен отдельный федеральный норматив</t>
  </si>
  <si>
    <t>Компьютерная томография (без ПЭТ КТ)</t>
  </si>
  <si>
    <t>Магнитно-резонансная томография</t>
  </si>
  <si>
    <t>Ультразвуковые исследования сердечно-сосудистой системы</t>
  </si>
  <si>
    <t xml:space="preserve">Эндоскопические диагностические исследования </t>
  </si>
  <si>
    <t>Молекулярно-генетическое исследование с целью диагностики онкологических заболеваний</t>
  </si>
  <si>
    <t xml:space="preserve">Патологоанатомическое исследование биопсийного (операционного) материала с целью диагностики онкологических заболеваний и подбора </t>
  </si>
  <si>
    <t>ПЭТ КТ</t>
  </si>
  <si>
    <t>ОФЭКТ/КТ</t>
  </si>
  <si>
    <t>Оптическое исследлвние сетчтки с помощью компьютерного анализатора (оба глаза)</t>
  </si>
  <si>
    <t>всего</t>
  </si>
  <si>
    <t>взр</t>
  </si>
  <si>
    <t>детс</t>
  </si>
  <si>
    <t>ГУЗ СО "Александрово-Гайская районная больница имени В.П. Дурнова"</t>
  </si>
  <si>
    <t>ГУЗ СО "Аткарская районная больница"</t>
  </si>
  <si>
    <t>ГУЗ СО "Аркадакская районная больница"</t>
  </si>
  <si>
    <t>ГУЗ СО "Базарно-Карабулакская районная больница"</t>
  </si>
  <si>
    <t>ГУЗ СО "Балаковская городская клиническая больница"</t>
  </si>
  <si>
    <t>ГУЗ СО "Балаковская районная поликлиника"</t>
  </si>
  <si>
    <t>ГУЗ СО "Балашовская районная больница"</t>
  </si>
  <si>
    <t>ГУЗ СО "Балтайская районная больница"</t>
  </si>
  <si>
    <t>ГУЗ СО "Вольская районная больница"</t>
  </si>
  <si>
    <t>ГУЗ СО "Воскресенская районная больница"</t>
  </si>
  <si>
    <t>ГУЗ СО "Духовницкая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</si>
  <si>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</si>
  <si>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</si>
  <si>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</si>
  <si>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</si>
  <si>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"Краснопартизанская районная больница"</t>
  </si>
  <si>
    <t>ГУЗ СО "Краснокутская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</si>
  <si>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</si>
  <si>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</si>
  <si>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</si>
  <si>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</si>
  <si>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</si>
  <si>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</si>
  <si>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</si>
  <si>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</si>
  <si>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</si>
  <si>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</si>
  <si>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</si>
  <si>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</si>
  <si>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</si>
  <si>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"МСЧ городского округа ЗАТО Светлый"</t>
  </si>
  <si>
    <t>ГУЗ СО "Советская районная больница"</t>
  </si>
  <si>
    <t>ГУЗ СО "Татищевская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</si>
  <si>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</si>
  <si>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</si>
  <si>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ГАУЗ "Энгельсская городская клиническая больница № 1"</t>
  </si>
  <si>
    <t>ГАУЗ "Энгельсская городская клиническая больница № 2 имени А.Г. Кассиля"</t>
  </si>
  <si>
    <t>ГУЗ "Энгельсская детская клиническая больница"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</si>
  <si>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</si>
  <si>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</si>
  <si>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</si>
  <si>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</si>
  <si>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ГУЗ "Саратовская городская клиническая больница № 1 им. Ю.Я.Гордеева"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</si>
  <si>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</si>
  <si>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</si>
  <si>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6 имени академика В.Н. Кошелева"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</si>
  <si>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</si>
  <si>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</si>
  <si>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</si>
  <si>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межрайонная детская поликлиника"</t>
  </si>
  <si>
    <t>ГУЗ "Саратовская городская детская клиническая больница"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</si>
  <si>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</si>
  <si>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</si>
  <si>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</si>
  <si>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</si>
  <si>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</si>
  <si>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</si>
  <si>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"Саратовская центральная городская детская поликлиника"</t>
  </si>
  <si>
    <t>ГУЗ "Саратовская городская детская поликлиника № 8"</t>
  </si>
  <si>
    <t>ГУЗ "Областная клиническая больница"</t>
  </si>
  <si>
    <t>ГУЗ "Областной клинический кардиологический диспансер"</t>
  </si>
  <si>
    <t>ГУЗ "Саратовская областная детская клиническая больница"</t>
  </si>
  <si>
    <t>ГУЗ "Областной клинический онкологический диспансер"</t>
  </si>
  <si>
    <t>ГУЗ "Клинический перинатальный центр Cаратовской области"</t>
  </si>
  <si>
    <t>ГУЗ "Саратовский областной клинический госпиталь для ветеранов войн"</t>
  </si>
  <si>
    <t>ФГБОУ ВО "Саратовский государственный медицинский университет имени В.И.Разумовского" МЗ РФ</t>
  </si>
  <si>
    <t>ФГБУЗ СМЦ ФМБА РОССИИ</t>
  </si>
  <si>
    <t>ФКУЗ "Медико-санитарная часть МВД РФ по Саратовской области"</t>
  </si>
  <si>
    <t>ЧУЗ "Клиническая больница "РЖД-Медицина" города Саратов"</t>
  </si>
  <si>
    <t>АО "Клиника доктора Парамонова"</t>
  </si>
  <si>
    <t>ООО "Диагностика"</t>
  </si>
  <si>
    <t>Филиал № 6 ФГБУ «3 ЦВКГ им. А. А. Вишневского» Минобороны России</t>
  </si>
  <si>
    <t>ООО "Медицинская клиника "СОВА"</t>
  </si>
  <si>
    <t>ООО "Поликлиника доктора Парамонова"</t>
  </si>
  <si>
    <t>ООО "Центр ПЭТ-Технолоджи"</t>
  </si>
  <si>
    <t>ООО "ПЭТ-ТЕХНОЛОДЖИ ДИАГНОСТИКА"</t>
  </si>
  <si>
    <t>ООО "Томография"</t>
  </si>
  <si>
    <t>ООО "Карина"</t>
  </si>
  <si>
    <t>ООО "ДЕНИ"</t>
  </si>
  <si>
    <t>ООО "ИНВИТРО-САМАРА"</t>
  </si>
  <si>
    <t>ООО "Ситилаб"</t>
  </si>
  <si>
    <t>ООО "КДЛ ДОМОДЕДОВО-ТЕСТ"</t>
  </si>
  <si>
    <t>ООО " НАУКА КДЛ"</t>
  </si>
  <si>
    <t>ООО "Виталаб"</t>
  </si>
  <si>
    <t>Итого объемы для жителей области в медицинских организациях Саратовской области</t>
  </si>
  <si>
    <t>ГАУЗ "Саратовская городская клиническая больница скорой медицинской помощи"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</si>
</sst>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руб.-419];[Red]&quot;-&quot;#,##0.00&quot; &quot;[$руб.-419]"/>
    <numFmt numFmtId="165" formatCode="_-* #,##0.00_р_._-;\-* #,##0.00_р_._-;_-* &quot;-&quot;??_р_._-;_-@_-"/>
  </numFmts>
  <fonts count="27">
    <font>
      <sz val="11"/>
      <name val="Calibri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PT Astra Serif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PT Astra Serif"/>
      <family val="1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Tahoma"/>
      <family val="2"/>
    </font>
    <font>
      <sz val="11"/>
      <color indexed="8"/>
      <name val="Calibri"/>
      <family val="2"/>
      <charset val="204"/>
    </font>
    <font>
      <b/>
      <i/>
      <sz val="16"/>
      <color rgb="FF000000"/>
      <name val="Arial1"/>
      <charset val="204"/>
    </font>
    <font>
      <sz val="10"/>
      <color indexed="8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sz val="10"/>
      <name val="Tahoma"/>
      <family val="2"/>
      <charset val="204"/>
    </font>
    <font>
      <b/>
      <u/>
      <sz val="10"/>
      <name val="Tahoma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</font>
    <font>
      <sz val="11"/>
      <color theme="1"/>
      <name val="Times New Roman"/>
      <family val="2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D3D3"/>
      </patternFill>
    </fill>
    <fill>
      <patternFill patternType="solid">
        <fgColor rgb="FFA9A9A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342">
    <xf numFmtId="0" fontId="0" fillId="0" borderId="0"/>
    <xf numFmtId="0" fontId="2" fillId="0" borderId="0"/>
    <xf numFmtId="0" fontId="9" fillId="0" borderId="6">
      <alignment vertical="center" wrapText="1"/>
    </xf>
    <xf numFmtId="0" fontId="10" fillId="0" borderId="0"/>
    <xf numFmtId="0" fontId="11" fillId="2" borderId="0" applyNumberFormat="0" applyBorder="0" applyAlignment="0" applyProtection="0"/>
    <xf numFmtId="0" fontId="12" fillId="2" borderId="0"/>
    <xf numFmtId="0" fontId="11" fillId="3" borderId="0" applyNumberFormat="0" applyBorder="0" applyAlignment="0" applyProtection="0"/>
    <xf numFmtId="0" fontId="12" fillId="3" borderId="0"/>
    <xf numFmtId="0" fontId="11" fillId="4" borderId="0" applyNumberFormat="0" applyBorder="0" applyAlignment="0" applyProtection="0"/>
    <xf numFmtId="0" fontId="12" fillId="4" borderId="0"/>
    <xf numFmtId="0" fontId="11" fillId="5" borderId="0" applyNumberFormat="0" applyBorder="0" applyAlignment="0" applyProtection="0"/>
    <xf numFmtId="0" fontId="12" fillId="5" borderId="0"/>
    <xf numFmtId="0" fontId="11" fillId="6" borderId="0" applyNumberFormat="0" applyBorder="0" applyAlignment="0" applyProtection="0"/>
    <xf numFmtId="0" fontId="12" fillId="6" borderId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5" fillId="0" borderId="6">
      <alignment vertical="center" wrapText="1"/>
    </xf>
    <xf numFmtId="0" fontId="15" fillId="0" borderId="6">
      <alignment vertical="center" wrapText="1"/>
    </xf>
    <xf numFmtId="0" fontId="9" fillId="0" borderId="6">
      <alignment vertical="center" wrapText="1"/>
    </xf>
    <xf numFmtId="0" fontId="16" fillId="0" borderId="0"/>
    <xf numFmtId="0" fontId="16" fillId="0" borderId="0"/>
    <xf numFmtId="0" fontId="16" fillId="0" borderId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2" fillId="0" borderId="0"/>
    <xf numFmtId="0" fontId="18" fillId="0" borderId="0"/>
    <xf numFmtId="0" fontId="19" fillId="0" borderId="0" applyNumberFormat="0" applyBorder="0" applyProtection="0"/>
    <xf numFmtId="164" fontId="19" fillId="0" borderId="0" applyBorder="0" applyProtection="0"/>
    <xf numFmtId="165" fontId="2" fillId="0" borderId="0" applyBorder="0" applyAlignment="0" applyProtection="0"/>
    <xf numFmtId="0" fontId="9" fillId="7" borderId="11">
      <alignment horizontal="center" vertical="center" wrapText="1"/>
    </xf>
    <xf numFmtId="0" fontId="9" fillId="7" borderId="11">
      <alignment horizontal="center" vertical="center" wrapText="1"/>
    </xf>
    <xf numFmtId="0" fontId="20" fillId="8" borderId="12">
      <alignment horizontal="center" vertical="center" wrapText="1"/>
    </xf>
    <xf numFmtId="0" fontId="20" fillId="8" borderId="12">
      <alignment horizontal="center" vertical="center" wrapText="1"/>
    </xf>
    <xf numFmtId="0" fontId="20" fillId="7" borderId="12">
      <alignment horizontal="center" vertical="center" wrapText="1"/>
    </xf>
    <xf numFmtId="0" fontId="20" fillId="7" borderId="12">
      <alignment horizontal="center" vertical="center" wrapText="1"/>
    </xf>
    <xf numFmtId="0" fontId="20" fillId="8" borderId="13">
      <alignment horizontal="center" vertical="center" wrapText="1"/>
    </xf>
    <xf numFmtId="0" fontId="20" fillId="8" borderId="13">
      <alignment horizontal="center" vertical="center" wrapText="1"/>
    </xf>
    <xf numFmtId="0" fontId="20" fillId="7" borderId="13">
      <alignment horizontal="center" vertical="center" wrapText="1"/>
    </xf>
    <xf numFmtId="0" fontId="20" fillId="7" borderId="13">
      <alignment horizontal="center" vertical="center" wrapText="1"/>
    </xf>
    <xf numFmtId="0" fontId="20" fillId="8" borderId="14">
      <alignment horizontal="center" vertical="center" wrapText="1"/>
    </xf>
    <xf numFmtId="0" fontId="20" fillId="8" borderId="14">
      <alignment horizontal="center" vertical="center" wrapText="1"/>
    </xf>
    <xf numFmtId="0" fontId="20" fillId="7" borderId="14">
      <alignment horizontal="center" vertical="center" wrapText="1"/>
    </xf>
    <xf numFmtId="0" fontId="20" fillId="7" borderId="14">
      <alignment horizontal="center" vertical="center" wrapText="1"/>
    </xf>
    <xf numFmtId="0" fontId="9" fillId="7" borderId="15">
      <alignment horizontal="center" vertical="center" wrapText="1"/>
    </xf>
    <xf numFmtId="0" fontId="9" fillId="7" borderId="15">
      <alignment horizontal="center" vertical="center" wrapText="1"/>
    </xf>
    <xf numFmtId="0" fontId="9" fillId="7" borderId="16">
      <alignment horizontal="center" vertical="center" wrapText="1"/>
    </xf>
    <xf numFmtId="0" fontId="9" fillId="7" borderId="16">
      <alignment horizontal="center" vertical="center" wrapText="1"/>
    </xf>
    <xf numFmtId="0" fontId="9" fillId="7" borderId="17">
      <alignment horizontal="center" vertical="center" wrapText="1"/>
    </xf>
    <xf numFmtId="0" fontId="9" fillId="7" borderId="17">
      <alignment horizontal="center" vertical="center" wrapText="1"/>
    </xf>
    <xf numFmtId="0" fontId="9" fillId="7" borderId="18">
      <alignment horizontal="center" vertical="center" wrapText="1"/>
    </xf>
    <xf numFmtId="0" fontId="9" fillId="7" borderId="18">
      <alignment horizontal="center" vertical="center" wrapText="1"/>
    </xf>
    <xf numFmtId="0" fontId="20" fillId="7" borderId="6">
      <alignment horizontal="center" vertical="center" wrapText="1"/>
    </xf>
    <xf numFmtId="0" fontId="20" fillId="7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9" fillId="7" borderId="19">
      <alignment horizontal="right" vertical="center" wrapText="1"/>
    </xf>
    <xf numFmtId="0" fontId="9" fillId="7" borderId="19">
      <alignment horizontal="right" vertical="center" wrapText="1"/>
    </xf>
    <xf numFmtId="0" fontId="9" fillId="7" borderId="20">
      <alignment horizontal="right" vertical="center" wrapText="1"/>
    </xf>
    <xf numFmtId="0" fontId="9" fillId="7" borderId="20">
      <alignment horizontal="right" vertical="center" wrapText="1"/>
    </xf>
    <xf numFmtId="0" fontId="9" fillId="7" borderId="21">
      <alignment horizontal="right" vertical="center" wrapText="1"/>
    </xf>
    <xf numFmtId="0" fontId="9" fillId="7" borderId="21">
      <alignment horizontal="right" vertical="center" wrapText="1"/>
    </xf>
    <xf numFmtId="0" fontId="22" fillId="0" borderId="0"/>
    <xf numFmtId="0" fontId="22" fillId="0" borderId="0"/>
    <xf numFmtId="0" fontId="1" fillId="0" borderId="0"/>
    <xf numFmtId="0" fontId="16" fillId="0" borderId="0"/>
    <xf numFmtId="0" fontId="23" fillId="0" borderId="0"/>
    <xf numFmtId="0" fontId="2" fillId="0" borderId="0"/>
    <xf numFmtId="0" fontId="24" fillId="0" borderId="0"/>
    <xf numFmtId="0" fontId="10" fillId="0" borderId="0"/>
    <xf numFmtId="0" fontId="13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0" fillId="0" borderId="0"/>
    <xf numFmtId="0" fontId="1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25" fillId="0" borderId="0"/>
    <xf numFmtId="0" fontId="25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9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/>
  </cellStyleXfs>
  <cellXfs count="2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vertical="center" wrapText="1"/>
    </xf>
    <xf numFmtId="3" fontId="8" fillId="0" borderId="6" xfId="2" applyNumberFormat="1" applyFont="1" applyFill="1" applyBorder="1" applyAlignment="1" applyProtection="1">
      <alignment horizontal="center" vertical="center" wrapText="1"/>
    </xf>
    <xf numFmtId="3" fontId="8" fillId="0" borderId="10" xfId="2" applyNumberFormat="1" applyFont="1" applyFill="1" applyBorder="1" applyAlignment="1" applyProtection="1">
      <alignment horizontal="center" vertical="center" wrapText="1"/>
    </xf>
    <xf numFmtId="0" fontId="4" fillId="0" borderId="6" xfId="3" applyNumberFormat="1" applyFont="1" applyFill="1" applyBorder="1" applyAlignment="1" applyProtection="1">
      <alignment vertical="center" wrapText="1"/>
    </xf>
    <xf numFmtId="0" fontId="4" fillId="0" borderId="8" xfId="341" applyNumberFormat="1" applyFont="1" applyFill="1" applyBorder="1" applyAlignment="1" applyProtection="1">
      <alignment horizontal="center" vertical="center" wrapText="1"/>
    </xf>
    <xf numFmtId="0" fontId="4" fillId="0" borderId="9" xfId="341" applyNumberFormat="1" applyFont="1" applyFill="1" applyBorder="1" applyAlignment="1" applyProtection="1">
      <alignment horizontal="center" vertical="center" wrapText="1"/>
    </xf>
    <xf numFmtId="0" fontId="8" fillId="0" borderId="8" xfId="341" applyNumberFormat="1" applyFont="1" applyFill="1" applyBorder="1" applyAlignment="1" applyProtection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342">
    <cellStyle name="20% — акцент1" xfId="4"/>
    <cellStyle name="20% — акцент1 2" xfId="5"/>
    <cellStyle name="20% — акцент2" xfId="6"/>
    <cellStyle name="20% — акцент2 2" xfId="7"/>
    <cellStyle name="20% — акцент3" xfId="8"/>
    <cellStyle name="20% — акцент3 2" xfId="9"/>
    <cellStyle name="20% — акцент4" xfId="10"/>
    <cellStyle name="20% — акцент4 2" xfId="11"/>
    <cellStyle name="20% — акцент5" xfId="12"/>
    <cellStyle name="20% — акцент5 2" xfId="13"/>
    <cellStyle name="20% — акцент6" xfId="14"/>
    <cellStyle name="20% — акцент6 2" xfId="15"/>
    <cellStyle name="40% — акцент1" xfId="16"/>
    <cellStyle name="40% — акцент1 2" xfId="17"/>
    <cellStyle name="40% — акцент2" xfId="18"/>
    <cellStyle name="40% — акцент2 2" xfId="19"/>
    <cellStyle name="40% — акцент3" xfId="20"/>
    <cellStyle name="40% — акцент3 2" xfId="21"/>
    <cellStyle name="40% — акцент4" xfId="22"/>
    <cellStyle name="40% — акцент4 2" xfId="23"/>
    <cellStyle name="40% — акцент5" xfId="24"/>
    <cellStyle name="40% — акцент5 2" xfId="25"/>
    <cellStyle name="40% — акцент6" xfId="26"/>
    <cellStyle name="40% — акцент6 2" xfId="27"/>
    <cellStyle name="60% — акцент1" xfId="28"/>
    <cellStyle name="60% — акцент1 2" xfId="29"/>
    <cellStyle name="60% — акцент2" xfId="30"/>
    <cellStyle name="60% — акцент2 2" xfId="31"/>
    <cellStyle name="60% — акцент3" xfId="32"/>
    <cellStyle name="60% — акцент3 2" xfId="33"/>
    <cellStyle name="60% — акцент4" xfId="34"/>
    <cellStyle name="60% — акцент4 2" xfId="35"/>
    <cellStyle name="60% — акцент5" xfId="36"/>
    <cellStyle name="60% — акцент5 2" xfId="37"/>
    <cellStyle name="60% — акцент6" xfId="38"/>
    <cellStyle name="60% — акцент6 2" xfId="39"/>
    <cellStyle name="dataCell" xfId="2"/>
    <cellStyle name="dataCell 2" xfId="40"/>
    <cellStyle name="dataCell 3" xfId="41"/>
    <cellStyle name="dataCell 4" xfId="42"/>
    <cellStyle name="Excel Built-in Normal" xfId="43"/>
    <cellStyle name="Excel Built-in Normal 1" xfId="44"/>
    <cellStyle name="Excel Built-in Normal 2" xfId="45"/>
    <cellStyle name="Heading" xfId="46"/>
    <cellStyle name="Heading1" xfId="47"/>
    <cellStyle name="Normal 2" xfId="48"/>
    <cellStyle name="Normal_Sheet1" xfId="49"/>
    <cellStyle name="Result" xfId="50"/>
    <cellStyle name="Result2" xfId="51"/>
    <cellStyle name="TableStyleLight1" xfId="52"/>
    <cellStyle name="textAlignCenterAllBorders" xfId="53"/>
    <cellStyle name="textAlignCenterAllBorders 2" xfId="54"/>
    <cellStyle name="textAlignCenterBoldTopBottomBordersColor" xfId="55"/>
    <cellStyle name="textAlignCenterBoldTopBottomBordersColor 2" xfId="56"/>
    <cellStyle name="textAlignCenterBoldTopBottomBordersColor2" xfId="57"/>
    <cellStyle name="textAlignCenterBoldTopBottomBordersColor2 2" xfId="58"/>
    <cellStyle name="textAlignCenterBoldTopBottomLeftBordersColor" xfId="59"/>
    <cellStyle name="textAlignCenterBoldTopBottomLeftBordersColor 2" xfId="60"/>
    <cellStyle name="textAlignCenterBoldTopBottomLeftBordersColor2" xfId="61"/>
    <cellStyle name="textAlignCenterBoldTopBottomLeftBordersColor2 2" xfId="62"/>
    <cellStyle name="textAlignCenterBoldTopBottomRightBordersColor" xfId="63"/>
    <cellStyle name="textAlignCenterBoldTopBottomRightBordersColor 2" xfId="64"/>
    <cellStyle name="textAlignCenterBoldTopBottomRightBordersColor2" xfId="65"/>
    <cellStyle name="textAlignCenterBoldTopBottomRightBordersColor2 2" xfId="66"/>
    <cellStyle name="textAlignCenterBorderBottom" xfId="67"/>
    <cellStyle name="textAlignCenterBorderBottom 2" xfId="68"/>
    <cellStyle name="textAlignCenterBorderRightBottom" xfId="69"/>
    <cellStyle name="textAlignCenterBorderRightBottom 2" xfId="70"/>
    <cellStyle name="textAlignCenterBorderTop" xfId="71"/>
    <cellStyle name="textAlignCenterBorderTop 2" xfId="72"/>
    <cellStyle name="textAlignCenterBorderTopRight" xfId="73"/>
    <cellStyle name="textAlignCenterBorderTopRight 2" xfId="74"/>
    <cellStyle name="textAlignCenterFontBoldColor" xfId="75"/>
    <cellStyle name="textAlignCenterFontBoldColor 2" xfId="76"/>
    <cellStyle name="textAlignCenterFontBoldUnderlined" xfId="77"/>
    <cellStyle name="textAlignCenterFontBoldUnderlined 2" xfId="78"/>
    <cellStyle name="textAlignRightBorderLeft" xfId="79"/>
    <cellStyle name="textAlignRightBorderLeft 2" xfId="80"/>
    <cellStyle name="textAlignRightBorderLeftBottom" xfId="81"/>
    <cellStyle name="textAlignRightBorderLeftBottom 2" xfId="82"/>
    <cellStyle name="textAlignRightBorderLeftTop" xfId="83"/>
    <cellStyle name="textAlignRightBorderLeftTop 2" xfId="84"/>
    <cellStyle name="Обычный" xfId="0" builtinId="0"/>
    <cellStyle name="Обычный 10" xfId="85"/>
    <cellStyle name="Обычный 10 2" xfId="86"/>
    <cellStyle name="Обычный 102" xfId="87"/>
    <cellStyle name="Обычный 11" xfId="88"/>
    <cellStyle name="Обычный 11 2" xfId="89"/>
    <cellStyle name="Обычный 11 2 2" xfId="1"/>
    <cellStyle name="Обычный 11 3" xfId="90"/>
    <cellStyle name="Обычный 11 4" xfId="91"/>
    <cellStyle name="Обычный 12" xfId="92"/>
    <cellStyle name="Обычный 13" xfId="93"/>
    <cellStyle name="Обычный 14" xfId="94"/>
    <cellStyle name="Обычный 15" xfId="95"/>
    <cellStyle name="Обычный 15 2" xfId="96"/>
    <cellStyle name="Обычный 15 3" xfId="97"/>
    <cellStyle name="Обычный 15 4" xfId="98"/>
    <cellStyle name="Обычный 15 5" xfId="99"/>
    <cellStyle name="Обычный 15 6" xfId="100"/>
    <cellStyle name="Обычный 15 7" xfId="101"/>
    <cellStyle name="Обычный 15 8" xfId="102"/>
    <cellStyle name="Обычный 16" xfId="103"/>
    <cellStyle name="Обычный 16 2" xfId="104"/>
    <cellStyle name="Обычный 17" xfId="105"/>
    <cellStyle name="Обычный 17 2" xfId="106"/>
    <cellStyle name="Обычный 17 3" xfId="107"/>
    <cellStyle name="Обычный 17 4" xfId="108"/>
    <cellStyle name="Обычный 17 5" xfId="109"/>
    <cellStyle name="Обычный 17 6" xfId="110"/>
    <cellStyle name="Обычный 17 7" xfId="111"/>
    <cellStyle name="Обычный 17 8" xfId="112"/>
    <cellStyle name="Обычный 18" xfId="113"/>
    <cellStyle name="Обычный 18 2" xfId="114"/>
    <cellStyle name="Обычный 18 3" xfId="115"/>
    <cellStyle name="Обычный 18 4" xfId="116"/>
    <cellStyle name="Обычный 18 5" xfId="117"/>
    <cellStyle name="Обычный 18 6" xfId="118"/>
    <cellStyle name="Обычный 18 7" xfId="119"/>
    <cellStyle name="Обычный 18 8" xfId="120"/>
    <cellStyle name="Обычный 19" xfId="121"/>
    <cellStyle name="Обычный 19 2" xfId="122"/>
    <cellStyle name="Обычный 19 2 2" xfId="123"/>
    <cellStyle name="Обычный 2" xfId="124"/>
    <cellStyle name="Обычный 2 10" xfId="125"/>
    <cellStyle name="Обычный 2 11" xfId="126"/>
    <cellStyle name="Обычный 2 12" xfId="127"/>
    <cellStyle name="Обычный 2 13" xfId="128"/>
    <cellStyle name="Обычный 2 14" xfId="129"/>
    <cellStyle name="Обычный 2 15" xfId="130"/>
    <cellStyle name="Обычный 2 16" xfId="131"/>
    <cellStyle name="Обычный 2 17" xfId="132"/>
    <cellStyle name="Обычный 2 18" xfId="133"/>
    <cellStyle name="Обычный 2 19" xfId="134"/>
    <cellStyle name="Обычный 2 2" xfId="135"/>
    <cellStyle name="Обычный 2 2 2" xfId="136"/>
    <cellStyle name="Обычный 2 2 3" xfId="137"/>
    <cellStyle name="Обычный 2 2 4" xfId="138"/>
    <cellStyle name="Обычный 2 2 5" xfId="139"/>
    <cellStyle name="Обычный 2 2 6" xfId="140"/>
    <cellStyle name="Обычный 2 2 7" xfId="141"/>
    <cellStyle name="Обычный 2 2 8" xfId="142"/>
    <cellStyle name="Обычный 2 2 9" xfId="143"/>
    <cellStyle name="Обычный 2 20" xfId="144"/>
    <cellStyle name="Обычный 2 21" xfId="145"/>
    <cellStyle name="Обычный 2 22" xfId="146"/>
    <cellStyle name="Обычный 2 23" xfId="147"/>
    <cellStyle name="Обычный 2 24" xfId="148"/>
    <cellStyle name="Обычный 2 25" xfId="149"/>
    <cellStyle name="Обычный 2 26" xfId="150"/>
    <cellStyle name="Обычный 2 27" xfId="151"/>
    <cellStyle name="Обычный 2 28" xfId="152"/>
    <cellStyle name="Обычный 2 29" xfId="153"/>
    <cellStyle name="Обычный 2 3" xfId="154"/>
    <cellStyle name="Обычный 2 3 2" xfId="155"/>
    <cellStyle name="Обычный 2 30" xfId="156"/>
    <cellStyle name="Обычный 2 30 2" xfId="157"/>
    <cellStyle name="Обычный 2 31" xfId="158"/>
    <cellStyle name="Обычный 2 4" xfId="159"/>
    <cellStyle name="Обычный 2 5" xfId="160"/>
    <cellStyle name="Обычный 2 6" xfId="161"/>
    <cellStyle name="Обычный 2 7" xfId="162"/>
    <cellStyle name="Обычный 2 8" xfId="163"/>
    <cellStyle name="Обычный 2 9" xfId="164"/>
    <cellStyle name="Обычный 20" xfId="165"/>
    <cellStyle name="Обычный 21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5" xfId="172"/>
    <cellStyle name="Обычный 26" xfId="173"/>
    <cellStyle name="Обычный 27" xfId="174"/>
    <cellStyle name="Обычный 28" xfId="175"/>
    <cellStyle name="Обычный 29" xfId="176"/>
    <cellStyle name="Обычный 29 2" xfId="177"/>
    <cellStyle name="Обычный 3" xfId="178"/>
    <cellStyle name="Обычный 3 10" xfId="179"/>
    <cellStyle name="Обычный 3 11" xfId="180"/>
    <cellStyle name="Обычный 3 12" xfId="181"/>
    <cellStyle name="Обычный 3 13" xfId="182"/>
    <cellStyle name="Обычный 3 14" xfId="183"/>
    <cellStyle name="Обычный 3 15" xfId="184"/>
    <cellStyle name="Обычный 3 16" xfId="185"/>
    <cellStyle name="Обычный 3 17" xfId="186"/>
    <cellStyle name="Обычный 3 18" xfId="187"/>
    <cellStyle name="Обычный 3 19" xfId="188"/>
    <cellStyle name="Обычный 3 2" xfId="189"/>
    <cellStyle name="Обычный 3 2 10" xfId="190"/>
    <cellStyle name="Обычный 3 2 2" xfId="191"/>
    <cellStyle name="Обычный 3 2 3" xfId="192"/>
    <cellStyle name="Обычный 3 2 4" xfId="193"/>
    <cellStyle name="Обычный 3 2 5" xfId="194"/>
    <cellStyle name="Обычный 3 2 6" xfId="195"/>
    <cellStyle name="Обычный 3 2 7" xfId="196"/>
    <cellStyle name="Обычный 3 2 8" xfId="197"/>
    <cellStyle name="Обычный 3 2 9" xfId="198"/>
    <cellStyle name="Обычный 3 20" xfId="199"/>
    <cellStyle name="Обычный 3 21" xfId="200"/>
    <cellStyle name="Обычный 3 22" xfId="201"/>
    <cellStyle name="Обычный 3 23" xfId="202"/>
    <cellStyle name="Обычный 3 24" xfId="203"/>
    <cellStyle name="Обычный 3 25" xfId="204"/>
    <cellStyle name="Обычный 3 26" xfId="205"/>
    <cellStyle name="Обычный 3 27" xfId="206"/>
    <cellStyle name="Обычный 3 3" xfId="207"/>
    <cellStyle name="Обычный 3 3 2" xfId="208"/>
    <cellStyle name="Обычный 3 4" xfId="209"/>
    <cellStyle name="Обычный 3 5" xfId="210"/>
    <cellStyle name="Обычный 3 6" xfId="211"/>
    <cellStyle name="Обычный 3 7" xfId="212"/>
    <cellStyle name="Обычный 3 8" xfId="213"/>
    <cellStyle name="Обычный 3 9" xfId="214"/>
    <cellStyle name="Обычный 30" xfId="215"/>
    <cellStyle name="Обычный 31" xfId="216"/>
    <cellStyle name="Обычный 32" xfId="217"/>
    <cellStyle name="Обычный 33" xfId="218"/>
    <cellStyle name="Обычный 34" xfId="219"/>
    <cellStyle name="Обычный 34 2" xfId="220"/>
    <cellStyle name="Обычный 34 3" xfId="221"/>
    <cellStyle name="Обычный 34 4" xfId="222"/>
    <cellStyle name="Обычный 34 5" xfId="223"/>
    <cellStyle name="Обычный 34 6" xfId="224"/>
    <cellStyle name="Обычный 34 7" xfId="225"/>
    <cellStyle name="Обычный 34 8" xfId="226"/>
    <cellStyle name="Обычный 35" xfId="227"/>
    <cellStyle name="Обычный 36" xfId="228"/>
    <cellStyle name="Обычный 36 2" xfId="229"/>
    <cellStyle name="Обычный 37" xfId="230"/>
    <cellStyle name="Обычный 38" xfId="231"/>
    <cellStyle name="Обычный 39" xfId="232"/>
    <cellStyle name="Обычный 4" xfId="233"/>
    <cellStyle name="Обычный 4 2" xfId="234"/>
    <cellStyle name="Обычный 4 3" xfId="235"/>
    <cellStyle name="Обычный 40" xfId="236"/>
    <cellStyle name="Обычный 41" xfId="237"/>
    <cellStyle name="Обычный 41 2" xfId="238"/>
    <cellStyle name="Обычный 41 3" xfId="239"/>
    <cellStyle name="Обычный 42" xfId="240"/>
    <cellStyle name="Обычный 43" xfId="241"/>
    <cellStyle name="Обычный 44" xfId="242"/>
    <cellStyle name="Обычный 45" xfId="243"/>
    <cellStyle name="Обычный 46" xfId="244"/>
    <cellStyle name="Обычный 47" xfId="245"/>
    <cellStyle name="Обычный 48" xfId="246"/>
    <cellStyle name="Обычный 49" xfId="247"/>
    <cellStyle name="Обычный 5" xfId="248"/>
    <cellStyle name="Обычный 5 10" xfId="249"/>
    <cellStyle name="Обычный 5 11" xfId="250"/>
    <cellStyle name="Обычный 5 12" xfId="251"/>
    <cellStyle name="Обычный 5 13" xfId="252"/>
    <cellStyle name="Обычный 5 14" xfId="253"/>
    <cellStyle name="Обычный 5 15" xfId="254"/>
    <cellStyle name="Обычный 5 16" xfId="255"/>
    <cellStyle name="Обычный 5 17" xfId="256"/>
    <cellStyle name="Обычный 5 18" xfId="257"/>
    <cellStyle name="Обычный 5 19" xfId="258"/>
    <cellStyle name="Обычный 5 2" xfId="259"/>
    <cellStyle name="Обычный 5 2 2" xfId="260"/>
    <cellStyle name="Обычный 5 20" xfId="261"/>
    <cellStyle name="Обычный 5 21" xfId="262"/>
    <cellStyle name="Обычный 5 22" xfId="263"/>
    <cellStyle name="Обычный 5 23" xfId="264"/>
    <cellStyle name="Обычный 5 24" xfId="265"/>
    <cellStyle name="Обычный 5 25" xfId="266"/>
    <cellStyle name="Обычный 5 26" xfId="267"/>
    <cellStyle name="Обычный 5 27" xfId="268"/>
    <cellStyle name="Обычный 5 28" xfId="269"/>
    <cellStyle name="Обычный 5 29" xfId="270"/>
    <cellStyle name="Обычный 5 3" xfId="271"/>
    <cellStyle name="Обычный 5 30" xfId="272"/>
    <cellStyle name="Обычный 5 31" xfId="273"/>
    <cellStyle name="Обычный 5 32" xfId="274"/>
    <cellStyle name="Обычный 5 4" xfId="275"/>
    <cellStyle name="Обычный 5 5" xfId="276"/>
    <cellStyle name="Обычный 5 6" xfId="277"/>
    <cellStyle name="Обычный 5 7" xfId="278"/>
    <cellStyle name="Обычный 5 8" xfId="279"/>
    <cellStyle name="Обычный 5 9" xfId="280"/>
    <cellStyle name="Обычный 50" xfId="281"/>
    <cellStyle name="Обычный 51" xfId="282"/>
    <cellStyle name="Обычный 52" xfId="283"/>
    <cellStyle name="Обычный 53" xfId="284"/>
    <cellStyle name="Обычный 54" xfId="285"/>
    <cellStyle name="Обычный 55" xfId="286"/>
    <cellStyle name="Обычный 56" xfId="287"/>
    <cellStyle name="Обычный 57" xfId="288"/>
    <cellStyle name="Обычный 58" xfId="289"/>
    <cellStyle name="Обычный 59" xfId="290"/>
    <cellStyle name="Обычный 6" xfId="291"/>
    <cellStyle name="Обычный 6 2" xfId="292"/>
    <cellStyle name="Обычный 6 3" xfId="293"/>
    <cellStyle name="Обычный 6 4" xfId="294"/>
    <cellStyle name="Обычный 6 5" xfId="295"/>
    <cellStyle name="Обычный 6 6" xfId="296"/>
    <cellStyle name="Обычный 6 7" xfId="297"/>
    <cellStyle name="Обычный 6 8" xfId="298"/>
    <cellStyle name="Обычный 60" xfId="299"/>
    <cellStyle name="Обычный 61" xfId="300"/>
    <cellStyle name="Обычный 62" xfId="301"/>
    <cellStyle name="Обычный 63" xfId="302"/>
    <cellStyle name="Обычный 64" xfId="303"/>
    <cellStyle name="Обычный 65" xfId="304"/>
    <cellStyle name="Обычный 65 2" xfId="305"/>
    <cellStyle name="Обычный 66" xfId="341"/>
    <cellStyle name="Обычный 7" xfId="306"/>
    <cellStyle name="Обычный 7 2" xfId="307"/>
    <cellStyle name="Обычный 7 2 2" xfId="308"/>
    <cellStyle name="Обычный 7 3" xfId="309"/>
    <cellStyle name="Обычный 7 4" xfId="310"/>
    <cellStyle name="Обычный 7 5" xfId="311"/>
    <cellStyle name="Обычный 7 6" xfId="312"/>
    <cellStyle name="Обычный 7 7" xfId="313"/>
    <cellStyle name="Обычный 7 8" xfId="314"/>
    <cellStyle name="Обычный 8" xfId="315"/>
    <cellStyle name="Обычный 8 10" xfId="316"/>
    <cellStyle name="Обычный 8 2" xfId="317"/>
    <cellStyle name="Обычный 8 2 2" xfId="318"/>
    <cellStyle name="Обычный 8 3" xfId="3"/>
    <cellStyle name="Обычный 8 3 2" xfId="319"/>
    <cellStyle name="Обычный 8 4" xfId="320"/>
    <cellStyle name="Обычный 8 5" xfId="321"/>
    <cellStyle name="Обычный 8 6" xfId="322"/>
    <cellStyle name="Обычный 8 7" xfId="323"/>
    <cellStyle name="Обычный 8 8" xfId="324"/>
    <cellStyle name="Обычный 8 9" xfId="325"/>
    <cellStyle name="Обычный 9" xfId="326"/>
    <cellStyle name="Обычный 9 2" xfId="327"/>
    <cellStyle name="Обычный 9 2 2" xfId="328"/>
    <cellStyle name="Обычный 9 3" xfId="329"/>
    <cellStyle name="Обычный 9 4" xfId="330"/>
    <cellStyle name="Обычный 9 5" xfId="331"/>
    <cellStyle name="Обычный 9 6" xfId="332"/>
    <cellStyle name="Обычный 9 7" xfId="333"/>
    <cellStyle name="Обычный 9 8" xfId="334"/>
    <cellStyle name="Обычный 90" xfId="335"/>
    <cellStyle name="Процентный 2" xfId="336"/>
    <cellStyle name="Финансовый 2" xfId="337"/>
    <cellStyle name="Финансовый 2 2" xfId="338"/>
    <cellStyle name="Финансовый 3" xfId="339"/>
    <cellStyle name="Финансовый 4" xfId="340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Users\BISERO~1.ZDR\AppData\Local\Temp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47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home\OMS\OMS_PUB\&#1054;&#1041;&#1066;&#1045;&#1052;&#1067;%202025\&#1048;&#1089;&#1089;&#1083;&#1077;&#1076;&#1086;&#1074;&#1072;&#1085;&#1080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стац(Ф) (5 вар)"/>
      <sheetName val="поликА (Ф3)"/>
      <sheetName val="стзам(Вольск)"/>
      <sheetName val="стзам(Вольск) (-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протокол от 30.01.2025 № 2"/>
      <sheetName val="протокол от 27.02.2025 № 3"/>
      <sheetName val="протокол от 27.03.2025 № 4"/>
      <sheetName val="Иссл (2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8" ht="41.25" customHeight="1">
      <c r="A2" s="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20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 t="s">
        <v>2</v>
      </c>
      <c r="R3" s="24"/>
      <c r="S3" s="24"/>
      <c r="T3" s="24"/>
      <c r="U3" s="24"/>
      <c r="V3" s="24"/>
      <c r="W3" s="24"/>
      <c r="X3" s="24"/>
      <c r="Y3" s="25"/>
      <c r="Z3" s="15" t="s">
        <v>3</v>
      </c>
      <c r="AA3" s="16"/>
      <c r="AB3" s="17"/>
    </row>
    <row r="4" spans="1:28" ht="152.25" customHeight="1">
      <c r="A4" s="21"/>
      <c r="B4" s="18" t="s">
        <v>4</v>
      </c>
      <c r="C4" s="18"/>
      <c r="D4" s="18"/>
      <c r="E4" s="18" t="s">
        <v>5</v>
      </c>
      <c r="F4" s="18"/>
      <c r="G4" s="18"/>
      <c r="H4" s="18" t="s">
        <v>6</v>
      </c>
      <c r="I4" s="18"/>
      <c r="J4" s="18"/>
      <c r="K4" s="18" t="s">
        <v>7</v>
      </c>
      <c r="L4" s="18"/>
      <c r="M4" s="18"/>
      <c r="N4" s="18" t="s">
        <v>8</v>
      </c>
      <c r="O4" s="18"/>
      <c r="P4" s="18"/>
      <c r="Q4" s="18" t="s">
        <v>9</v>
      </c>
      <c r="R4" s="18"/>
      <c r="S4" s="18"/>
      <c r="T4" s="18" t="s">
        <v>10</v>
      </c>
      <c r="U4" s="18"/>
      <c r="V4" s="18"/>
      <c r="W4" s="18" t="s">
        <v>11</v>
      </c>
      <c r="X4" s="18"/>
      <c r="Y4" s="18"/>
      <c r="Z4" s="18" t="s">
        <v>12</v>
      </c>
      <c r="AA4" s="18"/>
      <c r="AB4" s="26"/>
    </row>
    <row r="5" spans="1:28" s="5" customFormat="1" ht="43.5" customHeight="1">
      <c r="A5" s="22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3500</v>
      </c>
      <c r="V71" s="9"/>
      <c r="W71" s="9">
        <v>0</v>
      </c>
      <c r="X71" s="9"/>
      <c r="Y71" s="9"/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3500</v>
      </c>
      <c r="V90" s="9">
        <v>0</v>
      </c>
      <c r="W90" s="9">
        <v>0</v>
      </c>
      <c r="X90" s="9">
        <v>0</v>
      </c>
      <c r="Y90" s="9">
        <v>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12" priority="4">
      <formula>(#REF!+#REF!)&lt;B6</formula>
    </cfRule>
  </conditionalFormatting>
  <conditionalFormatting sqref="B85:AB89">
    <cfRule type="expression" dxfId="11" priority="3">
      <formula>(#REF!+#REF!)&lt;B85</formula>
    </cfRule>
  </conditionalFormatting>
  <conditionalFormatting sqref="N90:P90">
    <cfRule type="expression" dxfId="10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2" sqref="A2"/>
    </sheetView>
  </sheetViews>
  <sheetFormatPr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8" ht="41.25" customHeight="1">
      <c r="A2" s="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20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 t="s">
        <v>2</v>
      </c>
      <c r="R3" s="24"/>
      <c r="S3" s="24"/>
      <c r="T3" s="24"/>
      <c r="U3" s="24"/>
      <c r="V3" s="24"/>
      <c r="W3" s="24"/>
      <c r="X3" s="24"/>
      <c r="Y3" s="25"/>
      <c r="Z3" s="15" t="s">
        <v>3</v>
      </c>
      <c r="AA3" s="16"/>
      <c r="AB3" s="17"/>
    </row>
    <row r="4" spans="1:28" ht="152.25" customHeight="1">
      <c r="A4" s="21"/>
      <c r="B4" s="18" t="s">
        <v>4</v>
      </c>
      <c r="C4" s="18"/>
      <c r="D4" s="18"/>
      <c r="E4" s="18" t="s">
        <v>5</v>
      </c>
      <c r="F4" s="18"/>
      <c r="G4" s="18"/>
      <c r="H4" s="18" t="s">
        <v>6</v>
      </c>
      <c r="I4" s="18"/>
      <c r="J4" s="18"/>
      <c r="K4" s="18" t="s">
        <v>7</v>
      </c>
      <c r="L4" s="18"/>
      <c r="M4" s="18"/>
      <c r="N4" s="18" t="s">
        <v>8</v>
      </c>
      <c r="O4" s="18"/>
      <c r="P4" s="18"/>
      <c r="Q4" s="18" t="s">
        <v>9</v>
      </c>
      <c r="R4" s="18"/>
      <c r="S4" s="18"/>
      <c r="T4" s="18" t="s">
        <v>10</v>
      </c>
      <c r="U4" s="18"/>
      <c r="V4" s="18"/>
      <c r="W4" s="18" t="s">
        <v>11</v>
      </c>
      <c r="X4" s="18"/>
      <c r="Y4" s="18"/>
      <c r="Z4" s="18" t="s">
        <v>12</v>
      </c>
      <c r="AA4" s="18"/>
      <c r="AB4" s="26"/>
    </row>
    <row r="5" spans="1:28" s="5" customFormat="1" ht="43.5" customHeight="1">
      <c r="A5" s="22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9" priority="4">
      <formula>(#REF!+#REF!)&lt;B6</formula>
    </cfRule>
  </conditionalFormatting>
  <conditionalFormatting sqref="B85:AB89">
    <cfRule type="expression" dxfId="8" priority="3">
      <formula>(#REF!+#REF!)&lt;B85</formula>
    </cfRule>
  </conditionalFormatting>
  <conditionalFormatting sqref="N90:P90">
    <cfRule type="expression" dxfId="7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8" ht="41.25" customHeight="1">
      <c r="A2" s="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20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 t="s">
        <v>2</v>
      </c>
      <c r="R3" s="24"/>
      <c r="S3" s="24"/>
      <c r="T3" s="24"/>
      <c r="U3" s="24"/>
      <c r="V3" s="24"/>
      <c r="W3" s="24"/>
      <c r="X3" s="24"/>
      <c r="Y3" s="25"/>
      <c r="Z3" s="15" t="s">
        <v>3</v>
      </c>
      <c r="AA3" s="16"/>
      <c r="AB3" s="17"/>
    </row>
    <row r="4" spans="1:28" ht="152.25" customHeight="1">
      <c r="A4" s="21"/>
      <c r="B4" s="18" t="s">
        <v>4</v>
      </c>
      <c r="C4" s="18"/>
      <c r="D4" s="18"/>
      <c r="E4" s="18" t="s">
        <v>5</v>
      </c>
      <c r="F4" s="18"/>
      <c r="G4" s="18"/>
      <c r="H4" s="18" t="s">
        <v>6</v>
      </c>
      <c r="I4" s="18"/>
      <c r="J4" s="18"/>
      <c r="K4" s="18" t="s">
        <v>7</v>
      </c>
      <c r="L4" s="18"/>
      <c r="M4" s="18"/>
      <c r="N4" s="18" t="s">
        <v>8</v>
      </c>
      <c r="O4" s="18"/>
      <c r="P4" s="18"/>
      <c r="Q4" s="18" t="s">
        <v>9</v>
      </c>
      <c r="R4" s="18"/>
      <c r="S4" s="18"/>
      <c r="T4" s="18" t="s">
        <v>10</v>
      </c>
      <c r="U4" s="18"/>
      <c r="V4" s="18"/>
      <c r="W4" s="18" t="s">
        <v>11</v>
      </c>
      <c r="X4" s="18"/>
      <c r="Y4" s="18"/>
      <c r="Z4" s="18" t="s">
        <v>12</v>
      </c>
      <c r="AA4" s="18"/>
      <c r="AB4" s="26"/>
    </row>
    <row r="5" spans="1:28" s="5" customFormat="1" ht="43.5" customHeight="1">
      <c r="A5" s="22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Z3:AB3"/>
    <mergeCell ref="B4:D4"/>
    <mergeCell ref="E4:G4"/>
    <mergeCell ref="H4:J4"/>
    <mergeCell ref="K4:M4"/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4:AB4"/>
  </mergeCells>
  <conditionalFormatting sqref="B6:AB84 B90:M90 Q90:AB90">
    <cfRule type="expression" dxfId="6" priority="4">
      <formula>(#REF!+#REF!)&lt;B6</formula>
    </cfRule>
  </conditionalFormatting>
  <conditionalFormatting sqref="B85:AB89">
    <cfRule type="expression" dxfId="5" priority="3">
      <formula>(#REF!+#REF!)&lt;B85</formula>
    </cfRule>
  </conditionalFormatting>
  <conditionalFormatting sqref="N90:P90">
    <cfRule type="expression" dxfId="4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tabSelected="1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8" ht="41.25" customHeight="1">
      <c r="A2" s="4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20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 t="s">
        <v>2</v>
      </c>
      <c r="R3" s="24"/>
      <c r="S3" s="24"/>
      <c r="T3" s="24"/>
      <c r="U3" s="24"/>
      <c r="V3" s="24"/>
      <c r="W3" s="24"/>
      <c r="X3" s="24"/>
      <c r="Y3" s="25"/>
      <c r="Z3" s="15" t="s">
        <v>3</v>
      </c>
      <c r="AA3" s="16"/>
      <c r="AB3" s="17"/>
    </row>
    <row r="4" spans="1:28" ht="152.25" customHeight="1">
      <c r="A4" s="21"/>
      <c r="B4" s="18" t="s">
        <v>4</v>
      </c>
      <c r="C4" s="18"/>
      <c r="D4" s="18"/>
      <c r="E4" s="18" t="s">
        <v>5</v>
      </c>
      <c r="F4" s="18"/>
      <c r="G4" s="18"/>
      <c r="H4" s="18" t="s">
        <v>6</v>
      </c>
      <c r="I4" s="18"/>
      <c r="J4" s="18"/>
      <c r="K4" s="18" t="s">
        <v>7</v>
      </c>
      <c r="L4" s="18"/>
      <c r="M4" s="18"/>
      <c r="N4" s="18" t="s">
        <v>8</v>
      </c>
      <c r="O4" s="18"/>
      <c r="P4" s="18"/>
      <c r="Q4" s="18" t="s">
        <v>9</v>
      </c>
      <c r="R4" s="18"/>
      <c r="S4" s="18"/>
      <c r="T4" s="18" t="s">
        <v>10</v>
      </c>
      <c r="U4" s="18"/>
      <c r="V4" s="18"/>
      <c r="W4" s="18" t="s">
        <v>11</v>
      </c>
      <c r="X4" s="18"/>
      <c r="Y4" s="18"/>
      <c r="Z4" s="18" t="s">
        <v>12</v>
      </c>
      <c r="AA4" s="18"/>
      <c r="AB4" s="26"/>
    </row>
    <row r="5" spans="1:28" s="5" customFormat="1" ht="43.5" customHeight="1">
      <c r="A5" s="22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101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N4:P4"/>
    <mergeCell ref="Q4:S4"/>
    <mergeCell ref="T4:V4"/>
    <mergeCell ref="W4:Y4"/>
    <mergeCell ref="Z4:AB4"/>
    <mergeCell ref="B1:P1"/>
    <mergeCell ref="B2:P2"/>
    <mergeCell ref="A3:A5"/>
    <mergeCell ref="B3:P3"/>
    <mergeCell ref="Q3:Y3"/>
    <mergeCell ref="Z3:AB3"/>
    <mergeCell ref="B4:D4"/>
    <mergeCell ref="E4:G4"/>
    <mergeCell ref="H4:J4"/>
    <mergeCell ref="K4:M4"/>
  </mergeCells>
  <conditionalFormatting sqref="B6:AB84 B90:M90 Q90:AB90">
    <cfRule type="expression" dxfId="3" priority="4">
      <formula>(#REF!+#REF!)&lt;B6</formula>
    </cfRule>
  </conditionalFormatting>
  <conditionalFormatting sqref="B85:AB89">
    <cfRule type="expression" dxfId="2" priority="3">
      <formula>(#REF!+#REF!)&lt;B85</formula>
    </cfRule>
  </conditionalFormatting>
  <conditionalFormatting sqref="N90:P90">
    <cfRule type="expression" dxfId="0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2025</vt:lpstr>
      <vt:lpstr>протокол от 30.01.2025 № 2</vt:lpstr>
      <vt:lpstr>протокол от 27.02.2025 № 3</vt:lpstr>
      <vt:lpstr>протокол от 27.03.2025 № 4</vt:lpstr>
      <vt:lpstr>'2025'!Заголовки_для_печати</vt:lpstr>
      <vt:lpstr>'протокол от 27.02.2025 № 3'!Заголовки_для_печати</vt:lpstr>
      <vt:lpstr>'протокол от 27.03.2025 № 4'!Заголовки_для_печати</vt:lpstr>
      <vt:lpstr>'протокол от 30.01.2025 № 2'!Заголовки_для_печати</vt:lpstr>
      <vt:lpstr>'2025'!Область_печати</vt:lpstr>
      <vt:lpstr>'протокол от 27.02.2025 № 3'!Область_печати</vt:lpstr>
      <vt:lpstr>'протокол от 27.03.2025 № 4'!Область_печати</vt:lpstr>
      <vt:lpstr>'протокол от 30.01.2025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Попова Анастасия Андреевна</cp:lastModifiedBy>
  <cp:lastPrinted>2025-02-04T08:32:46Z</cp:lastPrinted>
  <dcterms:created xsi:type="dcterms:W3CDTF">2025-02-04T08:09:54Z</dcterms:created>
  <dcterms:modified xsi:type="dcterms:W3CDTF">2025-03-31T11:49:38Z</dcterms:modified>
</cp:coreProperties>
</file>